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621"/>
  <workbookPr date1904="1" showInkAnnotation="0" autoCompressPictures="0"/>
  <bookViews>
    <workbookView xWindow="80" yWindow="-40" windowWidth="8000" windowHeight="1274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1" l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4" i="1"/>
  <c r="C4" i="1"/>
</calcChain>
</file>

<file path=xl/sharedStrings.xml><?xml version="1.0" encoding="utf-8"?>
<sst xmlns="http://schemas.openxmlformats.org/spreadsheetml/2006/main" count="4" uniqueCount="4">
  <si>
    <r>
      <t>r</t>
    </r>
    <r>
      <rPr>
        <b/>
        <sz val="12"/>
        <rFont val="Times"/>
      </rPr>
      <t xml:space="preserve">
(cm)</t>
    </r>
    <phoneticPr fontId="1" type="noConversion"/>
  </si>
  <si>
    <r>
      <t>E</t>
    </r>
    <r>
      <rPr>
        <b/>
        <sz val="12"/>
        <rFont val="Times"/>
      </rPr>
      <t xml:space="preserve">
(N/C)</t>
    </r>
    <phoneticPr fontId="1" type="noConversion"/>
  </si>
  <si>
    <r>
      <t>E</t>
    </r>
    <r>
      <rPr>
        <b/>
        <sz val="12"/>
        <rFont val="Times"/>
      </rPr>
      <t>-vector
length (cm)</t>
    </r>
    <phoneticPr fontId="1" type="noConversion"/>
  </si>
  <si>
    <r>
      <t>q</t>
    </r>
    <r>
      <rPr>
        <sz val="12"/>
        <rFont val="Times"/>
      </rPr>
      <t xml:space="preserve"> =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</si>
</sst>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E+0&quot; C&quot;"/>
    <numFmt numFmtId="165" formatCode="0.0"/>
    <numFmt numFmtId="166" formatCode="#.0E+0"/>
    <numFmt numFmtId="167" formatCode="##E+0"/>
    <numFmt numFmtId="168" formatCode=".#0E+0"/>
  </numFmts>
  <fonts count="5" x14ac:knownFonts="1">
    <font>
      <sz val="10"/>
      <name val="Verdana"/>
    </font>
    <font>
      <sz val="8"/>
      <name val="Verdana"/>
    </font>
    <font>
      <b/>
      <i/>
      <sz val="12"/>
      <name val="Times"/>
    </font>
    <font>
      <sz val="12"/>
      <name val="Times"/>
    </font>
    <font>
      <b/>
      <sz val="12"/>
      <name val="Times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right"/>
    </xf>
    <xf numFmtId="164" fontId="3" fillId="0" borderId="0" xfId="0" applyNumberFormat="1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center" wrapText="1"/>
    </xf>
    <xf numFmtId="165" fontId="3" fillId="0" borderId="1" xfId="0" applyNumberFormat="1" applyFont="1" applyBorder="1" applyAlignment="1">
      <alignment horizontal="center"/>
    </xf>
    <xf numFmtId="167" fontId="3" fillId="0" borderId="2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67" fontId="3" fillId="0" borderId="0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66" fontId="3" fillId="0" borderId="0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168" fontId="3" fillId="0" borderId="0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168" fontId="3" fillId="0" borderId="7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workbookViewId="0">
      <selection activeCell="C1" sqref="C1"/>
    </sheetView>
  </sheetViews>
  <sheetFormatPr baseColWidth="10" defaultRowHeight="13" x14ac:dyDescent="0"/>
  <cols>
    <col min="1" max="16384" width="10.7109375" style="3"/>
  </cols>
  <sheetData>
    <row r="1" spans="1:3">
      <c r="A1" s="1" t="s">
        <v>3</v>
      </c>
      <c r="B1" s="2">
        <v>2.0000000000000001E-9</v>
      </c>
    </row>
    <row r="3" spans="1:3" ht="26">
      <c r="A3" s="4" t="s">
        <v>0</v>
      </c>
      <c r="B3" s="4" t="s">
        <v>1</v>
      </c>
      <c r="C3" s="4" t="s">
        <v>2</v>
      </c>
    </row>
    <row r="4" spans="1:3">
      <c r="A4" s="5">
        <v>0.5</v>
      </c>
      <c r="B4" s="6">
        <f>(9000000000*$B$1)/(A4/100)^2</f>
        <v>720000</v>
      </c>
      <c r="C4" s="7">
        <f>B4/10000</f>
        <v>72</v>
      </c>
    </row>
    <row r="5" spans="1:3">
      <c r="A5" s="8">
        <v>1</v>
      </c>
      <c r="B5" s="9">
        <f t="shared" ref="B5:B23" si="0">(9000000000*$B$1)/(A5/100)^2</f>
        <v>180000</v>
      </c>
      <c r="C5" s="10">
        <f t="shared" ref="C5:C23" si="1">B5/10000</f>
        <v>18</v>
      </c>
    </row>
    <row r="6" spans="1:3">
      <c r="A6" s="8">
        <v>1.5</v>
      </c>
      <c r="B6" s="11">
        <f t="shared" si="0"/>
        <v>80000</v>
      </c>
      <c r="C6" s="12">
        <f t="shared" si="1"/>
        <v>8</v>
      </c>
    </row>
    <row r="7" spans="1:3">
      <c r="A7" s="8">
        <v>2</v>
      </c>
      <c r="B7" s="11">
        <f t="shared" si="0"/>
        <v>45000</v>
      </c>
      <c r="C7" s="12">
        <f t="shared" si="1"/>
        <v>4.5</v>
      </c>
    </row>
    <row r="8" spans="1:3">
      <c r="A8" s="8">
        <v>2.5</v>
      </c>
      <c r="B8" s="11">
        <f t="shared" si="0"/>
        <v>28799.999999999993</v>
      </c>
      <c r="C8" s="12">
        <f t="shared" si="1"/>
        <v>2.8799999999999994</v>
      </c>
    </row>
    <row r="9" spans="1:3">
      <c r="A9" s="8">
        <v>3</v>
      </c>
      <c r="B9" s="11">
        <f t="shared" si="0"/>
        <v>20000</v>
      </c>
      <c r="C9" s="12">
        <f t="shared" si="1"/>
        <v>2</v>
      </c>
    </row>
    <row r="10" spans="1:3">
      <c r="A10" s="8">
        <v>3.5</v>
      </c>
      <c r="B10" s="11">
        <f t="shared" si="0"/>
        <v>14693.877551020407</v>
      </c>
      <c r="C10" s="12">
        <f t="shared" si="1"/>
        <v>1.4693877551020407</v>
      </c>
    </row>
    <row r="11" spans="1:3">
      <c r="A11" s="8">
        <v>4</v>
      </c>
      <c r="B11" s="11">
        <f t="shared" si="0"/>
        <v>11250</v>
      </c>
      <c r="C11" s="12">
        <f t="shared" si="1"/>
        <v>1.125</v>
      </c>
    </row>
    <row r="12" spans="1:3">
      <c r="A12" s="8">
        <v>4.5</v>
      </c>
      <c r="B12" s="13">
        <f t="shared" si="0"/>
        <v>8888.8888888888887</v>
      </c>
      <c r="C12" s="14">
        <f t="shared" si="1"/>
        <v>0.88888888888888884</v>
      </c>
    </row>
    <row r="13" spans="1:3">
      <c r="A13" s="8">
        <v>5</v>
      </c>
      <c r="B13" s="13">
        <f t="shared" si="0"/>
        <v>7199.9999999999982</v>
      </c>
      <c r="C13" s="14">
        <f t="shared" si="1"/>
        <v>0.71999999999999986</v>
      </c>
    </row>
    <row r="14" spans="1:3">
      <c r="A14" s="8">
        <v>5.5</v>
      </c>
      <c r="B14" s="13">
        <f t="shared" si="0"/>
        <v>5950.4132231404965</v>
      </c>
      <c r="C14" s="14">
        <f t="shared" si="1"/>
        <v>0.5950413223140496</v>
      </c>
    </row>
    <row r="15" spans="1:3">
      <c r="A15" s="8">
        <v>6</v>
      </c>
      <c r="B15" s="13">
        <f t="shared" si="0"/>
        <v>5000</v>
      </c>
      <c r="C15" s="14">
        <f t="shared" si="1"/>
        <v>0.5</v>
      </c>
    </row>
    <row r="16" spans="1:3">
      <c r="A16" s="8">
        <v>6.5</v>
      </c>
      <c r="B16" s="13">
        <f t="shared" si="0"/>
        <v>4260.3550295857985</v>
      </c>
      <c r="C16" s="14">
        <f t="shared" si="1"/>
        <v>0.42603550295857984</v>
      </c>
    </row>
    <row r="17" spans="1:3">
      <c r="A17" s="8">
        <v>7</v>
      </c>
      <c r="B17" s="13">
        <f t="shared" si="0"/>
        <v>3673.4693877551017</v>
      </c>
      <c r="C17" s="14">
        <f t="shared" si="1"/>
        <v>0.36734693877551017</v>
      </c>
    </row>
    <row r="18" spans="1:3">
      <c r="A18" s="8">
        <v>7.5</v>
      </c>
      <c r="B18" s="13">
        <f t="shared" si="0"/>
        <v>3200</v>
      </c>
      <c r="C18" s="14">
        <f t="shared" si="1"/>
        <v>0.32</v>
      </c>
    </row>
    <row r="19" spans="1:3">
      <c r="A19" s="8">
        <v>8</v>
      </c>
      <c r="B19" s="13">
        <f t="shared" si="0"/>
        <v>2812.5</v>
      </c>
      <c r="C19" s="14">
        <f t="shared" si="1"/>
        <v>0.28125</v>
      </c>
    </row>
    <row r="20" spans="1:3">
      <c r="A20" s="8">
        <v>8.5</v>
      </c>
      <c r="B20" s="13">
        <f t="shared" si="0"/>
        <v>2491.3494809688577</v>
      </c>
      <c r="C20" s="14">
        <f t="shared" si="1"/>
        <v>0.24913494809688577</v>
      </c>
    </row>
    <row r="21" spans="1:3">
      <c r="A21" s="8">
        <v>9</v>
      </c>
      <c r="B21" s="13">
        <f t="shared" si="0"/>
        <v>2222.2222222222222</v>
      </c>
      <c r="C21" s="14">
        <f t="shared" si="1"/>
        <v>0.22222222222222221</v>
      </c>
    </row>
    <row r="22" spans="1:3">
      <c r="A22" s="8">
        <v>9.5</v>
      </c>
      <c r="B22" s="13">
        <f t="shared" si="0"/>
        <v>1994.4598337950138</v>
      </c>
      <c r="C22" s="14">
        <f t="shared" si="1"/>
        <v>0.19944598337950137</v>
      </c>
    </row>
    <row r="23" spans="1:3">
      <c r="A23" s="15">
        <v>10</v>
      </c>
      <c r="B23" s="16">
        <f t="shared" si="0"/>
        <v>1799.9999999999995</v>
      </c>
      <c r="C23" s="17">
        <f t="shared" si="1"/>
        <v>0.17999999999999997</v>
      </c>
    </row>
  </sheetData>
  <phoneticPr fontId="1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Westminster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Cline</dc:creator>
  <cp:lastModifiedBy>Christopher A. Cline</cp:lastModifiedBy>
  <dcterms:created xsi:type="dcterms:W3CDTF">2010-12-31T22:32:40Z</dcterms:created>
  <dcterms:modified xsi:type="dcterms:W3CDTF">2016-02-10T03:09:02Z</dcterms:modified>
</cp:coreProperties>
</file>